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60" yWindow="-60" windowWidth="15480" windowHeight="11640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<sst xmlns="http://schemas.openxmlformats.org/spreadsheetml/2006/main" count="529" uniqueCount="142">
  <si>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</si>
  <si>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</si>
  <si>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</si>
  <si>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</si>
  <si>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</si>
  <si>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</si>
  <si>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</si>
  <si>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</si>
  <si>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</si>
  <si>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</si>
  <si>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</si>
  <si>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</si>
  <si>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</si>
  <si>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</si>
  <si>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</si>
  <si>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</si>
  <si>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</si>
  <si>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</si>
  <si>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</si>
  <si>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</si>
  <si>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</si>
  <si>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Ранжированный список участников школьного этапа всероссийской олимпиады школьников 
по _______________в  9  классах в 2025-2026 учебном году</t>
  </si>
  <si>
    <t>Ранжированный список участников школьного этапа всероссийской олимпиады школьников 
по _______________в  10  классах в 2025-2026 учебном году</t>
  </si>
  <si>
    <t>Караидельский район</t>
  </si>
  <si>
    <t>ФИО наставников (полностью)</t>
  </si>
  <si>
    <t>МОБУ Караидельская СОШ №2 РБ</t>
  </si>
  <si>
    <t>Ранжированный список участников школьного этапа всероссийской олимпиады школьников 
по физике в  7  классах в 2025-2026 учебном году</t>
  </si>
  <si>
    <t>Галимбекова</t>
  </si>
  <si>
    <t>Эвелина</t>
  </si>
  <si>
    <t>Данисовна</t>
  </si>
  <si>
    <t>Галиханов</t>
  </si>
  <si>
    <t>Инсаф</t>
  </si>
  <si>
    <t>Фадисович</t>
  </si>
  <si>
    <t>Давлетгареева</t>
  </si>
  <si>
    <t>Амалия</t>
  </si>
  <si>
    <t>Руслановна</t>
  </si>
  <si>
    <t>Давлетова</t>
  </si>
  <si>
    <t>Арина</t>
  </si>
  <si>
    <t>Рамилевна</t>
  </si>
  <si>
    <t>Зиганшина</t>
  </si>
  <si>
    <t>Диана</t>
  </si>
  <si>
    <t>Рустэмовна</t>
  </si>
  <si>
    <t>Игошева</t>
  </si>
  <si>
    <t>Анастасия</t>
  </si>
  <si>
    <t>Артёмовна</t>
  </si>
  <si>
    <t>Мухаметгареева</t>
  </si>
  <si>
    <t>Азалия</t>
  </si>
  <si>
    <t>Азаматовна</t>
  </si>
  <si>
    <t>Нурисламов</t>
  </si>
  <si>
    <t>Алмаз</t>
  </si>
  <si>
    <t>Динарович</t>
  </si>
  <si>
    <t>Нуркаева</t>
  </si>
  <si>
    <t>Розалина</t>
  </si>
  <si>
    <t>Римовна</t>
  </si>
  <si>
    <t>Самигуллина</t>
  </si>
  <si>
    <t>Риана</t>
  </si>
  <si>
    <t>Ильназова</t>
  </si>
  <si>
    <t>нет</t>
  </si>
  <si>
    <t>да</t>
  </si>
  <si>
    <t>Победитель</t>
  </si>
  <si>
    <t>Призёр</t>
  </si>
  <si>
    <t>Кашапов</t>
  </si>
  <si>
    <t>Артур</t>
  </si>
  <si>
    <t>Азатович</t>
  </si>
  <si>
    <t>Кашфуллин</t>
  </si>
  <si>
    <t>Динис</t>
  </si>
  <si>
    <t>Филюсович</t>
  </si>
  <si>
    <t>Латыпов</t>
  </si>
  <si>
    <t>Эмиль</t>
  </si>
  <si>
    <t>Ильхамович</t>
  </si>
  <si>
    <t>Мугалимова</t>
  </si>
  <si>
    <t>Малика</t>
  </si>
  <si>
    <t>Илдаровна</t>
  </si>
  <si>
    <t>Хусаинов</t>
  </si>
  <si>
    <t>Ризван</t>
  </si>
  <si>
    <t>Мансурович</t>
  </si>
  <si>
    <t>Шамсуаров</t>
  </si>
  <si>
    <t>Марсель</t>
  </si>
  <si>
    <t>Маратович</t>
  </si>
  <si>
    <t>Шестовец</t>
  </si>
  <si>
    <t>Регина</t>
  </si>
  <si>
    <t>Евгеньевна</t>
  </si>
  <si>
    <t>11А</t>
  </si>
  <si>
    <t>11.0</t>
  </si>
  <si>
    <t>Ранжированный список участников школьного этапа всероссийской олимпиады школьников 
по _физике_в  11  классах в 2025-2026 учебном году</t>
  </si>
  <si>
    <t>Гареева</t>
  </si>
  <si>
    <t>Рафисовна</t>
  </si>
  <si>
    <t>Илиза</t>
  </si>
  <si>
    <t>Илюсовна</t>
  </si>
  <si>
    <t>Самира</t>
  </si>
  <si>
    <t>Саматовна</t>
  </si>
  <si>
    <t>Гатауллин</t>
  </si>
  <si>
    <t>Редаль</t>
  </si>
  <si>
    <t>Ильнурович</t>
  </si>
  <si>
    <t>Гиндуллина</t>
  </si>
  <si>
    <t>Айгуль</t>
  </si>
  <si>
    <t>Юлаевна</t>
  </si>
  <si>
    <t>Игнатова</t>
  </si>
  <si>
    <t>Полина</t>
  </si>
  <si>
    <t>Сергеевна</t>
  </si>
  <si>
    <t>Крохалева</t>
  </si>
  <si>
    <t>Ульяна</t>
  </si>
  <si>
    <t>Олеговна</t>
  </si>
  <si>
    <t>Низамутдинова</t>
  </si>
  <si>
    <t>Алсу</t>
  </si>
  <si>
    <t>Фаннавиевна</t>
  </si>
  <si>
    <t>Праздничных</t>
  </si>
  <si>
    <t>Матвей</t>
  </si>
  <si>
    <t>Артемович</t>
  </si>
  <si>
    <t>Резбаев</t>
  </si>
  <si>
    <t>Тагир</t>
  </si>
  <si>
    <t>Айратович</t>
  </si>
  <si>
    <t>Фатыхова</t>
  </si>
  <si>
    <t>Карина</t>
  </si>
  <si>
    <t>Ильвировна</t>
  </si>
  <si>
    <t>Харисова</t>
  </si>
  <si>
    <t>Аделя</t>
  </si>
  <si>
    <t>Альмировна</t>
  </si>
  <si>
    <t>Закирова</t>
  </si>
  <si>
    <t>8Б</t>
  </si>
  <si>
    <t>8А</t>
  </si>
  <si>
    <t>Зиннатуллин</t>
  </si>
  <si>
    <t>Рамис</t>
  </si>
  <si>
    <t>Радисович</t>
  </si>
  <si>
    <t>Миниахметова</t>
  </si>
  <si>
    <t>Радиковна</t>
  </si>
  <si>
    <t>Амир</t>
  </si>
  <si>
    <t>Харипов</t>
  </si>
  <si>
    <t>Данир</t>
  </si>
  <si>
    <t>Илдусович</t>
  </si>
  <si>
    <t>9А</t>
  </si>
  <si>
    <t>Сулейманова</t>
  </si>
  <si>
    <t>Эмилия</t>
  </si>
  <si>
    <t>Ирековна</t>
  </si>
  <si>
    <t>10А</t>
  </si>
  <si>
    <t>Крохалев Олег Сергеевич</t>
  </si>
  <si>
    <t>Альфина</t>
  </si>
  <si>
    <t>Филюсовна</t>
  </si>
  <si>
    <t>Участник</t>
  </si>
  <si>
    <t>Нигматулин</t>
  </si>
  <si>
    <t>Ильдар</t>
  </si>
  <si>
    <t>Ринатович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</si>
</sst>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Arial"/>
    </font>
    <font>
      <sz val="12"/>
      <name val="Arial"/>
      <family val="2"/>
      <charset val="204"/>
    </font>
    <font>
      <sz val="12"/>
      <name val="Arial Cyr"/>
      <charset val="204"/>
    </font>
    <font>
      <sz val="11"/>
      <name val="Arial"/>
      <family val="2"/>
      <charset val="204"/>
    </font>
    <font>
      <sz val="12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6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7" fillId="0" borderId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5" fillId="11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/>
    <xf numFmtId="0" fontId="7" fillId="0" borderId="0"/>
    <xf numFmtId="0" fontId="2" fillId="0" borderId="0"/>
    <xf numFmtId="0" fontId="14" fillId="0" borderId="0"/>
    <xf numFmtId="0" fontId="6" fillId="0" borderId="0"/>
    <xf numFmtId="0" fontId="19" fillId="0" borderId="0"/>
    <xf numFmtId="0" fontId="14" fillId="12" borderId="4" applyNumberFormat="0" applyFont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left" vertical="center"/>
    </xf>
    <xf numFmtId="0" fontId="20" fillId="13" borderId="1" xfId="0" applyFont="1" applyFill="1" applyBorder="1" applyAlignment="1">
      <alignment horizontal="center" vertical="center"/>
    </xf>
    <xf numFmtId="14" fontId="20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1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13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14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4" fillId="0" borderId="0" xfId="0" applyFont="1" applyFill="1" applyBorder="1" applyAlignment="1"/>
    <xf numFmtId="0" fontId="5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vertical="center"/>
    </xf>
    <xf numFmtId="0" fontId="21" fillId="15" borderId="5" xfId="0" applyFont="1" applyFill="1" applyBorder="1" applyAlignment="1">
      <alignment horizontal="left" vertical="center"/>
    </xf>
    <xf numFmtId="0" fontId="21" fillId="15" borderId="1" xfId="0" applyFont="1" applyFill="1" applyBorder="1" applyAlignment="1">
      <alignment horizontal="left" vertical="center"/>
    </xf>
    <xf numFmtId="165" fontId="21" fillId="15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16" borderId="0" xfId="0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/>
    </xf>
    <xf numFmtId="0" fontId="20" fillId="16" borderId="1" xfId="0" applyFont="1" applyFill="1" applyBorder="1" applyAlignment="1">
      <alignment horizontal="left" vertical="center"/>
    </xf>
    <xf numFmtId="0" fontId="21" fillId="16" borderId="1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13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4" fontId="13" fillId="0" borderId="1" xfId="0" applyNumberFormat="1" applyFont="1" applyBorder="1" applyAlignment="1">
      <alignment vertical="top" wrapText="1"/>
    </xf>
    <xf numFmtId="14" fontId="13" fillId="0" borderId="1" xfId="0" applyNumberFormat="1" applyFont="1" applyBorder="1"/>
    <xf numFmtId="14" fontId="5" fillId="0" borderId="7" xfId="0" applyNumberFormat="1" applyFont="1" applyFill="1" applyBorder="1" applyAlignment="1">
      <alignment horizontal="center" vertical="center"/>
    </xf>
    <xf numFmtId="14" fontId="13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4"/>
  <sheetViews>
    <sheetView topLeftCell="A9"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 t="s">
        <v>9</v>
      </c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23</v>
      </c>
      <c r="C12" s="23"/>
      <c r="D12" s="23"/>
      <c r="E12" s="23"/>
      <c r="F12" s="54"/>
      <c r="G12" s="23"/>
      <c r="H12" s="71"/>
      <c r="I12" s="71"/>
      <c r="J12" s="23" t="s">
        <v>25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 t="s">
        <v>9</v>
      </c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23</v>
      </c>
      <c r="C12" s="23"/>
      <c r="D12" s="23"/>
      <c r="E12" s="23"/>
      <c r="F12" s="54"/>
      <c r="G12" s="23"/>
      <c r="H12" s="71"/>
      <c r="I12" s="71"/>
      <c r="J12" s="23" t="s">
        <v>25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topLeftCell="A3" zoomScale="60" zoomScaleNormal="60" workbookViewId="0">
      <selection activeCell="E17" sqref="E17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7" width="13.140625" style="5" customWidth="1"/>
    <col min="8" max="8" width="11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8.570312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/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23</v>
      </c>
      <c r="C12" s="76" t="s">
        <v>33</v>
      </c>
      <c r="D12" s="77" t="s">
        <v>34</v>
      </c>
      <c r="E12" s="77" t="s">
        <v>35</v>
      </c>
      <c r="F12" s="87">
        <v>41058</v>
      </c>
      <c r="G12" s="23" t="s">
        <v>57</v>
      </c>
      <c r="H12" s="23" t="s">
        <v>57</v>
      </c>
      <c r="I12" s="23" t="s">
        <v>57</v>
      </c>
      <c r="J12" s="23" t="s">
        <v>25</v>
      </c>
      <c r="K12" s="15">
        <v>7</v>
      </c>
      <c r="L12" s="76">
        <v>17</v>
      </c>
      <c r="M12" s="7" t="s">
        <v>59</v>
      </c>
      <c r="N12" s="23" t="s">
        <v>135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23</v>
      </c>
      <c r="C13" s="76" t="s">
        <v>30</v>
      </c>
      <c r="D13" s="77" t="s">
        <v>31</v>
      </c>
      <c r="E13" s="77" t="s">
        <v>32</v>
      </c>
      <c r="F13" s="87">
        <v>40981</v>
      </c>
      <c r="G13" s="23" t="s">
        <v>57</v>
      </c>
      <c r="H13" s="23" t="s">
        <v>57</v>
      </c>
      <c r="I13" s="23" t="s">
        <v>57</v>
      </c>
      <c r="J13" s="23" t="s">
        <v>25</v>
      </c>
      <c r="K13" s="15">
        <v>7</v>
      </c>
      <c r="L13" s="76">
        <v>16</v>
      </c>
      <c r="M13" s="58" t="s">
        <v>60</v>
      </c>
      <c r="N13" s="23" t="s">
        <v>135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23</v>
      </c>
      <c r="C14" s="76" t="s">
        <v>39</v>
      </c>
      <c r="D14" s="77" t="s">
        <v>40</v>
      </c>
      <c r="E14" s="77" t="s">
        <v>41</v>
      </c>
      <c r="F14" s="87">
        <v>40944</v>
      </c>
      <c r="G14" s="23" t="s">
        <v>57</v>
      </c>
      <c r="H14" s="23" t="s">
        <v>57</v>
      </c>
      <c r="I14" s="23" t="s">
        <v>57</v>
      </c>
      <c r="J14" s="23" t="s">
        <v>25</v>
      </c>
      <c r="K14" s="15">
        <v>7</v>
      </c>
      <c r="L14" s="76">
        <v>16</v>
      </c>
      <c r="M14" s="58" t="s">
        <v>60</v>
      </c>
      <c r="N14" s="23" t="s">
        <v>135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23</v>
      </c>
      <c r="C15" s="76" t="s">
        <v>36</v>
      </c>
      <c r="D15" s="77" t="s">
        <v>37</v>
      </c>
      <c r="E15" s="77" t="s">
        <v>38</v>
      </c>
      <c r="F15" s="87">
        <v>41073</v>
      </c>
      <c r="G15" s="23" t="s">
        <v>57</v>
      </c>
      <c r="H15" s="23" t="s">
        <v>57</v>
      </c>
      <c r="I15" s="23" t="s">
        <v>57</v>
      </c>
      <c r="J15" s="23" t="s">
        <v>25</v>
      </c>
      <c r="K15" s="15">
        <v>7</v>
      </c>
      <c r="L15" s="76">
        <v>14</v>
      </c>
      <c r="M15" s="58" t="s">
        <v>138</v>
      </c>
      <c r="N15" s="23" t="s">
        <v>135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23</v>
      </c>
      <c r="C16" s="76" t="s">
        <v>42</v>
      </c>
      <c r="D16" s="77" t="s">
        <v>43</v>
      </c>
      <c r="E16" s="77" t="s">
        <v>44</v>
      </c>
      <c r="F16" s="87">
        <v>41130</v>
      </c>
      <c r="G16" s="23" t="s">
        <v>57</v>
      </c>
      <c r="H16" s="23" t="s">
        <v>57</v>
      </c>
      <c r="I16" s="23" t="s">
        <v>57</v>
      </c>
      <c r="J16" s="23" t="s">
        <v>25</v>
      </c>
      <c r="K16" s="15">
        <v>7</v>
      </c>
      <c r="L16" s="76">
        <v>12</v>
      </c>
      <c r="M16" s="58" t="s">
        <v>138</v>
      </c>
      <c r="N16" s="23" t="s">
        <v>135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23</v>
      </c>
      <c r="C17" s="76" t="s">
        <v>139</v>
      </c>
      <c r="D17" s="77" t="s">
        <v>140</v>
      </c>
      <c r="E17" s="77" t="s">
        <v>141</v>
      </c>
      <c r="F17" s="87">
        <v>41054</v>
      </c>
      <c r="G17" s="23" t="s">
        <v>57</v>
      </c>
      <c r="H17" s="23" t="s">
        <v>57</v>
      </c>
      <c r="I17" s="23" t="s">
        <v>57</v>
      </c>
      <c r="J17" s="23" t="s">
        <v>25</v>
      </c>
      <c r="K17" s="15">
        <v>7</v>
      </c>
      <c r="L17" s="76">
        <v>8</v>
      </c>
      <c r="M17" s="58" t="s">
        <v>138</v>
      </c>
      <c r="N17" s="23" t="s">
        <v>135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23</v>
      </c>
      <c r="C18" s="76" t="s">
        <v>48</v>
      </c>
      <c r="D18" s="77" t="s">
        <v>49</v>
      </c>
      <c r="E18" s="77" t="s">
        <v>50</v>
      </c>
      <c r="F18" s="87">
        <v>41023</v>
      </c>
      <c r="G18" s="23" t="s">
        <v>57</v>
      </c>
      <c r="H18" s="23" t="s">
        <v>57</v>
      </c>
      <c r="I18" s="71" t="s">
        <v>58</v>
      </c>
      <c r="J18" s="23" t="s">
        <v>25</v>
      </c>
      <c r="K18" s="15">
        <v>7</v>
      </c>
      <c r="L18" s="76">
        <v>7</v>
      </c>
      <c r="M18" s="58" t="s">
        <v>138</v>
      </c>
      <c r="N18" s="23" t="s">
        <v>135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23</v>
      </c>
      <c r="C19" s="76" t="s">
        <v>45</v>
      </c>
      <c r="D19" s="77" t="s">
        <v>46</v>
      </c>
      <c r="E19" s="77" t="s">
        <v>47</v>
      </c>
      <c r="F19" s="87">
        <v>41435</v>
      </c>
      <c r="G19" s="23" t="s">
        <v>57</v>
      </c>
      <c r="H19" s="23" t="s">
        <v>57</v>
      </c>
      <c r="I19" s="23" t="s">
        <v>57</v>
      </c>
      <c r="J19" s="23" t="s">
        <v>25</v>
      </c>
      <c r="K19" s="15">
        <v>7</v>
      </c>
      <c r="L19" s="76">
        <v>4</v>
      </c>
      <c r="M19" s="58" t="s">
        <v>138</v>
      </c>
      <c r="N19" s="23" t="s">
        <v>135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23</v>
      </c>
      <c r="C20" s="76" t="s">
        <v>27</v>
      </c>
      <c r="D20" s="77" t="s">
        <v>28</v>
      </c>
      <c r="E20" s="77" t="s">
        <v>29</v>
      </c>
      <c r="F20" s="87">
        <v>40909</v>
      </c>
      <c r="G20" s="23" t="s">
        <v>57</v>
      </c>
      <c r="H20" s="23" t="s">
        <v>57</v>
      </c>
      <c r="I20" s="71" t="s">
        <v>58</v>
      </c>
      <c r="J20" s="23" t="s">
        <v>25</v>
      </c>
      <c r="K20" s="15">
        <v>7</v>
      </c>
      <c r="L20" s="76">
        <v>3</v>
      </c>
      <c r="M20" s="58" t="s">
        <v>138</v>
      </c>
      <c r="N20" s="23" t="s">
        <v>135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30" t="s">
        <v>23</v>
      </c>
      <c r="C21" s="76" t="s">
        <v>54</v>
      </c>
      <c r="D21" s="77" t="s">
        <v>55</v>
      </c>
      <c r="E21" s="77" t="s">
        <v>56</v>
      </c>
      <c r="F21" s="87">
        <v>41152</v>
      </c>
      <c r="G21" s="23" t="s">
        <v>57</v>
      </c>
      <c r="H21" s="23" t="s">
        <v>57</v>
      </c>
      <c r="I21" s="23" t="s">
        <v>57</v>
      </c>
      <c r="J21" s="23" t="s">
        <v>25</v>
      </c>
      <c r="K21" s="15">
        <v>7</v>
      </c>
      <c r="L21" s="76">
        <v>2</v>
      </c>
      <c r="M21" s="58" t="s">
        <v>138</v>
      </c>
      <c r="N21" s="23" t="s">
        <v>135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 t="s">
        <v>23</v>
      </c>
      <c r="C22" s="76" t="s">
        <v>51</v>
      </c>
      <c r="D22" s="77" t="s">
        <v>52</v>
      </c>
      <c r="E22" s="77" t="s">
        <v>53</v>
      </c>
      <c r="F22" s="87">
        <v>40980</v>
      </c>
      <c r="G22" s="23" t="s">
        <v>57</v>
      </c>
      <c r="H22" s="23" t="s">
        <v>57</v>
      </c>
      <c r="I22" s="23" t="s">
        <v>57</v>
      </c>
      <c r="J22" s="23" t="s">
        <v>25</v>
      </c>
      <c r="K22" s="15">
        <v>7</v>
      </c>
      <c r="L22" s="76">
        <v>0</v>
      </c>
      <c r="M22" s="58" t="s">
        <v>138</v>
      </c>
      <c r="N22" s="23" t="s">
        <v>135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74"/>
      <c r="D23" s="75"/>
      <c r="E23" s="75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topLeftCell="A7" zoomScale="60" zoomScaleNormal="60" workbookViewId="0">
      <selection activeCell="H24" sqref="H24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2.7109375" style="5" customWidth="1"/>
    <col min="8" max="8" width="11.5703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0.42578125" style="6" customWidth="1"/>
    <col min="13" max="13" width="16.5703125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20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 t="s">
        <v>9</v>
      </c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23</v>
      </c>
      <c r="C12" s="81" t="s">
        <v>85</v>
      </c>
      <c r="D12" s="82" t="s">
        <v>46</v>
      </c>
      <c r="E12" s="82" t="s">
        <v>86</v>
      </c>
      <c r="F12" s="87">
        <v>40750</v>
      </c>
      <c r="G12" s="23" t="s">
        <v>57</v>
      </c>
      <c r="H12" s="71" t="s">
        <v>57</v>
      </c>
      <c r="I12" s="71" t="s">
        <v>57</v>
      </c>
      <c r="J12" s="23" t="s">
        <v>25</v>
      </c>
      <c r="K12" s="15" t="s">
        <v>119</v>
      </c>
      <c r="L12" s="84">
        <v>20.5</v>
      </c>
      <c r="M12" s="58" t="s">
        <v>59</v>
      </c>
      <c r="N12" s="23" t="s">
        <v>135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8">
        <v>2</v>
      </c>
      <c r="B13" s="30" t="s">
        <v>23</v>
      </c>
      <c r="C13" s="81" t="s">
        <v>118</v>
      </c>
      <c r="D13" s="82" t="s">
        <v>136</v>
      </c>
      <c r="E13" s="82" t="s">
        <v>137</v>
      </c>
      <c r="F13" s="88">
        <v>40670</v>
      </c>
      <c r="G13" s="23" t="s">
        <v>57</v>
      </c>
      <c r="H13" s="71" t="s">
        <v>57</v>
      </c>
      <c r="I13" s="71" t="s">
        <v>57</v>
      </c>
      <c r="J13" s="23" t="s">
        <v>25</v>
      </c>
      <c r="K13" s="15" t="s">
        <v>120</v>
      </c>
      <c r="L13" s="84">
        <v>18.5</v>
      </c>
      <c r="M13" s="7" t="s">
        <v>60</v>
      </c>
      <c r="N13" s="23" t="s">
        <v>135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23</v>
      </c>
      <c r="C14" s="81" t="s">
        <v>115</v>
      </c>
      <c r="D14" s="82" t="s">
        <v>116</v>
      </c>
      <c r="E14" s="82" t="s">
        <v>117</v>
      </c>
      <c r="F14" s="88">
        <v>40628</v>
      </c>
      <c r="G14" s="23" t="s">
        <v>57</v>
      </c>
      <c r="H14" s="71" t="s">
        <v>57</v>
      </c>
      <c r="I14" s="71" t="s">
        <v>57</v>
      </c>
      <c r="J14" s="23" t="s">
        <v>25</v>
      </c>
      <c r="K14" s="15" t="s">
        <v>119</v>
      </c>
      <c r="L14" s="84">
        <v>18</v>
      </c>
      <c r="M14" s="7" t="s">
        <v>60</v>
      </c>
      <c r="N14" s="23" t="s">
        <v>135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8">
        <v>4</v>
      </c>
      <c r="B15" s="30" t="s">
        <v>23</v>
      </c>
      <c r="C15" s="81" t="s">
        <v>91</v>
      </c>
      <c r="D15" s="82" t="s">
        <v>92</v>
      </c>
      <c r="E15" s="82" t="s">
        <v>93</v>
      </c>
      <c r="F15" s="88">
        <v>40628</v>
      </c>
      <c r="G15" s="23" t="s">
        <v>57</v>
      </c>
      <c r="H15" s="71" t="s">
        <v>57</v>
      </c>
      <c r="I15" s="71" t="s">
        <v>57</v>
      </c>
      <c r="J15" s="23" t="s">
        <v>25</v>
      </c>
      <c r="K15" s="15" t="s">
        <v>119</v>
      </c>
      <c r="L15" s="84">
        <v>17</v>
      </c>
      <c r="M15" s="7" t="s">
        <v>60</v>
      </c>
      <c r="N15" s="23" t="s">
        <v>135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23</v>
      </c>
      <c r="C16" s="81" t="s">
        <v>100</v>
      </c>
      <c r="D16" s="82" t="s">
        <v>101</v>
      </c>
      <c r="E16" s="82" t="s">
        <v>102</v>
      </c>
      <c r="F16" s="88">
        <v>40592</v>
      </c>
      <c r="G16" s="23" t="s">
        <v>57</v>
      </c>
      <c r="H16" s="71" t="s">
        <v>57</v>
      </c>
      <c r="I16" s="71" t="s">
        <v>57</v>
      </c>
      <c r="J16" s="23" t="s">
        <v>25</v>
      </c>
      <c r="K16" s="15" t="s">
        <v>119</v>
      </c>
      <c r="L16" s="84">
        <v>15</v>
      </c>
      <c r="M16" s="7" t="s">
        <v>60</v>
      </c>
      <c r="N16" s="23" t="s">
        <v>135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8">
        <v>6</v>
      </c>
      <c r="B17" s="30" t="s">
        <v>23</v>
      </c>
      <c r="C17" s="81" t="s">
        <v>85</v>
      </c>
      <c r="D17" s="82" t="s">
        <v>89</v>
      </c>
      <c r="E17" s="82" t="s">
        <v>90</v>
      </c>
      <c r="F17" s="88">
        <v>40737</v>
      </c>
      <c r="G17" s="23" t="s">
        <v>57</v>
      </c>
      <c r="H17" s="71" t="s">
        <v>57</v>
      </c>
      <c r="I17" s="71" t="s">
        <v>57</v>
      </c>
      <c r="J17" s="23" t="s">
        <v>25</v>
      </c>
      <c r="K17" s="15" t="s">
        <v>120</v>
      </c>
      <c r="L17" s="84">
        <v>11</v>
      </c>
      <c r="M17" s="7" t="s">
        <v>138</v>
      </c>
      <c r="N17" s="23" t="s">
        <v>135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23</v>
      </c>
      <c r="C18" s="81" t="s">
        <v>85</v>
      </c>
      <c r="D18" s="82" t="s">
        <v>87</v>
      </c>
      <c r="E18" s="82" t="s">
        <v>88</v>
      </c>
      <c r="F18" s="87">
        <v>40908</v>
      </c>
      <c r="G18" s="23" t="s">
        <v>57</v>
      </c>
      <c r="H18" s="71" t="s">
        <v>57</v>
      </c>
      <c r="I18" s="71" t="s">
        <v>57</v>
      </c>
      <c r="J18" s="23" t="s">
        <v>25</v>
      </c>
      <c r="K18" s="15" t="s">
        <v>119</v>
      </c>
      <c r="L18" s="84">
        <v>10</v>
      </c>
      <c r="M18" s="7" t="s">
        <v>138</v>
      </c>
      <c r="N18" s="23" t="s">
        <v>135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8">
        <v>8</v>
      </c>
      <c r="B19" s="30" t="s">
        <v>23</v>
      </c>
      <c r="C19" s="81" t="s">
        <v>103</v>
      </c>
      <c r="D19" s="82" t="s">
        <v>104</v>
      </c>
      <c r="E19" s="82" t="s">
        <v>105</v>
      </c>
      <c r="F19" s="88">
        <v>40689</v>
      </c>
      <c r="G19" s="23" t="s">
        <v>57</v>
      </c>
      <c r="H19" s="71" t="s">
        <v>57</v>
      </c>
      <c r="I19" s="71" t="s">
        <v>57</v>
      </c>
      <c r="J19" s="23" t="s">
        <v>25</v>
      </c>
      <c r="K19" s="15" t="s">
        <v>119</v>
      </c>
      <c r="L19" s="84">
        <v>9</v>
      </c>
      <c r="M19" s="7" t="s">
        <v>138</v>
      </c>
      <c r="N19" s="23" t="s">
        <v>135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0" t="s">
        <v>23</v>
      </c>
      <c r="C20" s="81" t="s">
        <v>106</v>
      </c>
      <c r="D20" s="82" t="s">
        <v>107</v>
      </c>
      <c r="E20" s="82" t="s">
        <v>108</v>
      </c>
      <c r="F20" s="88">
        <v>40615</v>
      </c>
      <c r="G20" s="23" t="s">
        <v>57</v>
      </c>
      <c r="H20" s="71" t="s">
        <v>57</v>
      </c>
      <c r="I20" s="71" t="s">
        <v>57</v>
      </c>
      <c r="J20" s="23" t="s">
        <v>25</v>
      </c>
      <c r="K20" s="15" t="s">
        <v>120</v>
      </c>
      <c r="L20" s="84">
        <v>8</v>
      </c>
      <c r="M20" s="7" t="s">
        <v>138</v>
      </c>
      <c r="N20" s="23" t="s">
        <v>135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8">
        <v>10</v>
      </c>
      <c r="B21" s="30" t="s">
        <v>23</v>
      </c>
      <c r="C21" s="81" t="s">
        <v>112</v>
      </c>
      <c r="D21" s="82" t="s">
        <v>113</v>
      </c>
      <c r="E21" s="82" t="s">
        <v>114</v>
      </c>
      <c r="F21" s="88">
        <v>40577</v>
      </c>
      <c r="G21" s="23" t="s">
        <v>57</v>
      </c>
      <c r="H21" s="71" t="s">
        <v>57</v>
      </c>
      <c r="I21" s="71" t="s">
        <v>57</v>
      </c>
      <c r="J21" s="23" t="s">
        <v>25</v>
      </c>
      <c r="K21" s="15" t="s">
        <v>120</v>
      </c>
      <c r="L21" s="84">
        <v>7.5</v>
      </c>
      <c r="M21" s="7" t="s">
        <v>138</v>
      </c>
      <c r="N21" s="23" t="s">
        <v>135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30" t="s">
        <v>23</v>
      </c>
      <c r="C22" s="81" t="s">
        <v>109</v>
      </c>
      <c r="D22" s="82" t="s">
        <v>110</v>
      </c>
      <c r="E22" s="82" t="s">
        <v>111</v>
      </c>
      <c r="F22" s="88">
        <v>40728</v>
      </c>
      <c r="G22" s="23" t="s">
        <v>57</v>
      </c>
      <c r="H22" s="71" t="s">
        <v>57</v>
      </c>
      <c r="I22" s="71" t="s">
        <v>57</v>
      </c>
      <c r="J22" s="23" t="s">
        <v>25</v>
      </c>
      <c r="K22" s="15" t="s">
        <v>120</v>
      </c>
      <c r="L22" s="84">
        <v>7</v>
      </c>
      <c r="M22" s="7" t="s">
        <v>138</v>
      </c>
      <c r="N22" s="23" t="s">
        <v>135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8">
        <v>12</v>
      </c>
      <c r="B23" s="30" t="s">
        <v>23</v>
      </c>
      <c r="C23" s="81" t="s">
        <v>94</v>
      </c>
      <c r="D23" s="82" t="s">
        <v>95</v>
      </c>
      <c r="E23" s="82" t="s">
        <v>96</v>
      </c>
      <c r="F23" s="87">
        <v>40635</v>
      </c>
      <c r="G23" s="23" t="s">
        <v>57</v>
      </c>
      <c r="H23" s="71" t="s">
        <v>57</v>
      </c>
      <c r="I23" s="71" t="s">
        <v>57</v>
      </c>
      <c r="J23" s="23" t="s">
        <v>25</v>
      </c>
      <c r="K23" s="15" t="s">
        <v>120</v>
      </c>
      <c r="L23" s="84">
        <v>6</v>
      </c>
      <c r="M23" s="7" t="s">
        <v>138</v>
      </c>
      <c r="N23" s="23" t="s">
        <v>135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2">
        <v>13</v>
      </c>
      <c r="B24" s="30" t="s">
        <v>23</v>
      </c>
      <c r="C24" s="81" t="s">
        <v>97</v>
      </c>
      <c r="D24" s="82" t="s">
        <v>98</v>
      </c>
      <c r="E24" s="82" t="s">
        <v>99</v>
      </c>
      <c r="F24" s="87">
        <v>40835</v>
      </c>
      <c r="G24" s="23" t="s">
        <v>57</v>
      </c>
      <c r="H24" s="71" t="s">
        <v>57</v>
      </c>
      <c r="I24" s="71" t="s">
        <v>57</v>
      </c>
      <c r="J24" s="23" t="s">
        <v>25</v>
      </c>
      <c r="K24" s="15" t="s">
        <v>119</v>
      </c>
      <c r="L24" s="84">
        <v>3.5</v>
      </c>
      <c r="M24" s="7" t="s">
        <v>138</v>
      </c>
      <c r="N24" s="23" t="s">
        <v>135</v>
      </c>
      <c r="O24" s="65"/>
      <c r="P24" s="66"/>
      <c r="Q24" s="67"/>
      <c r="R24" s="67"/>
    </row>
    <row r="25" spans="1:23" ht="31.35" customHeight="1">
      <c r="A25" s="52">
        <v>14</v>
      </c>
      <c r="B25" s="30"/>
      <c r="C25" s="85"/>
      <c r="D25" s="80"/>
      <c r="E25" s="80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zoomScale="60" zoomScaleNormal="60" workbookViewId="0">
      <selection activeCell="C12" sqref="C12:M13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 t="s">
        <v>9</v>
      </c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3</v>
      </c>
      <c r="B12" s="30" t="s">
        <v>23</v>
      </c>
      <c r="C12" s="81" t="s">
        <v>48</v>
      </c>
      <c r="D12" s="82" t="s">
        <v>126</v>
      </c>
      <c r="E12" s="82" t="s">
        <v>78</v>
      </c>
      <c r="F12" s="87">
        <v>40331</v>
      </c>
      <c r="G12" s="23" t="s">
        <v>57</v>
      </c>
      <c r="H12" s="71" t="s">
        <v>57</v>
      </c>
      <c r="I12" s="71" t="s">
        <v>57</v>
      </c>
      <c r="J12" s="23" t="s">
        <v>25</v>
      </c>
      <c r="K12" s="15" t="s">
        <v>130</v>
      </c>
      <c r="L12" s="84">
        <v>25</v>
      </c>
      <c r="M12" s="7" t="s">
        <v>59</v>
      </c>
      <c r="N12" s="23" t="s">
        <v>135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23</v>
      </c>
      <c r="C13" s="81" t="s">
        <v>124</v>
      </c>
      <c r="D13" s="82" t="s">
        <v>40</v>
      </c>
      <c r="E13" s="82" t="s">
        <v>125</v>
      </c>
      <c r="F13" s="88">
        <v>40273</v>
      </c>
      <c r="G13" s="23" t="s">
        <v>57</v>
      </c>
      <c r="H13" s="71" t="s">
        <v>57</v>
      </c>
      <c r="I13" s="71" t="s">
        <v>57</v>
      </c>
      <c r="J13" s="23" t="s">
        <v>25</v>
      </c>
      <c r="K13" s="15" t="s">
        <v>130</v>
      </c>
      <c r="L13" s="84">
        <v>14</v>
      </c>
      <c r="M13" s="7" t="s">
        <v>60</v>
      </c>
      <c r="N13" s="23" t="s">
        <v>135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1</v>
      </c>
      <c r="B14" s="30" t="s">
        <v>23</v>
      </c>
      <c r="C14" s="81" t="s">
        <v>121</v>
      </c>
      <c r="D14" s="82" t="s">
        <v>122</v>
      </c>
      <c r="E14" s="82" t="s">
        <v>123</v>
      </c>
      <c r="F14" s="88">
        <v>40534</v>
      </c>
      <c r="G14" s="23" t="s">
        <v>57</v>
      </c>
      <c r="H14" s="71" t="s">
        <v>57</v>
      </c>
      <c r="I14" s="71" t="s">
        <v>57</v>
      </c>
      <c r="J14" s="23" t="s">
        <v>25</v>
      </c>
      <c r="K14" s="15" t="s">
        <v>130</v>
      </c>
      <c r="L14" s="84">
        <v>5</v>
      </c>
      <c r="M14" s="7" t="s">
        <v>138</v>
      </c>
      <c r="N14" s="23" t="s">
        <v>135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23</v>
      </c>
      <c r="C15" s="81" t="s">
        <v>127</v>
      </c>
      <c r="D15" s="82" t="s">
        <v>128</v>
      </c>
      <c r="E15" s="82" t="s">
        <v>129</v>
      </c>
      <c r="F15" s="88">
        <v>40533</v>
      </c>
      <c r="G15" s="23" t="s">
        <v>57</v>
      </c>
      <c r="H15" s="71" t="s">
        <v>57</v>
      </c>
      <c r="I15" s="71" t="s">
        <v>57</v>
      </c>
      <c r="J15" s="23" t="s">
        <v>25</v>
      </c>
      <c r="K15" s="15" t="s">
        <v>130</v>
      </c>
      <c r="L15" s="84">
        <v>1</v>
      </c>
      <c r="M15" s="7" t="s">
        <v>138</v>
      </c>
      <c r="N15" s="23" t="s">
        <v>135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86"/>
      <c r="D16" s="86"/>
      <c r="E16" s="86"/>
      <c r="F16" s="89"/>
      <c r="G16" s="32"/>
      <c r="H16" s="71"/>
      <c r="I16" s="71"/>
      <c r="J16" s="11"/>
      <c r="K16" s="7"/>
      <c r="L16" s="7"/>
      <c r="M16" s="7"/>
      <c r="N16" s="23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23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23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zoomScale="60" zoomScaleNormal="60" workbookViewId="0">
      <selection activeCell="C12" sqref="C12:M12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22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 t="s">
        <v>9</v>
      </c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23</v>
      </c>
      <c r="C12" s="81" t="s">
        <v>131</v>
      </c>
      <c r="D12" s="81" t="s">
        <v>132</v>
      </c>
      <c r="E12" s="81" t="s">
        <v>133</v>
      </c>
      <c r="F12" s="90">
        <v>39852</v>
      </c>
      <c r="G12" s="23" t="s">
        <v>57</v>
      </c>
      <c r="H12" s="71" t="s">
        <v>57</v>
      </c>
      <c r="I12" s="71" t="s">
        <v>57</v>
      </c>
      <c r="J12" s="23" t="s">
        <v>25</v>
      </c>
      <c r="K12" s="15" t="s">
        <v>134</v>
      </c>
      <c r="L12" s="83" t="s">
        <v>83</v>
      </c>
      <c r="M12" s="58" t="s">
        <v>59</v>
      </c>
      <c r="N12" s="23" t="s">
        <v>135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tabSelected="1" zoomScale="60" zoomScaleNormal="60" workbookViewId="0">
      <selection activeCell="C21" sqref="C2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9" style="6" customWidth="1"/>
    <col min="13" max="13" width="17" style="6" customWidth="1"/>
    <col min="14" max="14" width="38.140625" style="5" customWidth="1"/>
  </cols>
  <sheetData>
    <row r="1" spans="1:23" ht="16.5" customHeight="1"/>
    <row r="2" spans="1:23" ht="16.5" customHeight="1">
      <c r="A2" s="91" t="s">
        <v>84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23" ht="13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23" ht="16.5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23" ht="11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5" t="s">
        <v>9</v>
      </c>
      <c r="B6" s="96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7" t="s">
        <v>10</v>
      </c>
      <c r="B7" s="94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7" t="s">
        <v>11</v>
      </c>
      <c r="B8" s="94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3" t="s">
        <v>12</v>
      </c>
      <c r="B9" s="94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24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23</v>
      </c>
      <c r="C12" s="81" t="s">
        <v>61</v>
      </c>
      <c r="D12" s="82" t="s">
        <v>62</v>
      </c>
      <c r="E12" s="82" t="s">
        <v>63</v>
      </c>
      <c r="F12" s="87">
        <v>39769</v>
      </c>
      <c r="G12" s="23" t="s">
        <v>57</v>
      </c>
      <c r="H12" s="71" t="s">
        <v>57</v>
      </c>
      <c r="I12" s="71" t="s">
        <v>57</v>
      </c>
      <c r="J12" s="23" t="s">
        <v>25</v>
      </c>
      <c r="K12" s="15" t="s">
        <v>82</v>
      </c>
      <c r="L12" s="84">
        <v>26</v>
      </c>
      <c r="M12" s="58" t="s">
        <v>59</v>
      </c>
      <c r="N12" s="23" t="s">
        <v>135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23</v>
      </c>
      <c r="C13" s="81" t="s">
        <v>64</v>
      </c>
      <c r="D13" s="82" t="s">
        <v>65</v>
      </c>
      <c r="E13" s="82" t="s">
        <v>66</v>
      </c>
      <c r="F13" s="87">
        <v>39755</v>
      </c>
      <c r="G13" s="23" t="s">
        <v>57</v>
      </c>
      <c r="H13" s="71" t="s">
        <v>57</v>
      </c>
      <c r="I13" s="71" t="s">
        <v>57</v>
      </c>
      <c r="J13" s="23" t="s">
        <v>25</v>
      </c>
      <c r="K13" s="15" t="s">
        <v>82</v>
      </c>
      <c r="L13" s="84">
        <v>25</v>
      </c>
      <c r="M13" s="7" t="s">
        <v>60</v>
      </c>
      <c r="N13" s="23" t="s">
        <v>135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23</v>
      </c>
      <c r="C14" s="81" t="s">
        <v>67</v>
      </c>
      <c r="D14" s="82" t="s">
        <v>68</v>
      </c>
      <c r="E14" s="82" t="s">
        <v>69</v>
      </c>
      <c r="F14" s="88">
        <v>39639</v>
      </c>
      <c r="G14" s="23" t="s">
        <v>57</v>
      </c>
      <c r="H14" s="71" t="s">
        <v>57</v>
      </c>
      <c r="I14" s="71" t="s">
        <v>57</v>
      </c>
      <c r="J14" s="23" t="s">
        <v>25</v>
      </c>
      <c r="K14" s="15" t="s">
        <v>82</v>
      </c>
      <c r="L14" s="84">
        <v>15</v>
      </c>
      <c r="M14" s="7" t="s">
        <v>138</v>
      </c>
      <c r="N14" s="23" t="s">
        <v>135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23</v>
      </c>
      <c r="C15" s="81" t="s">
        <v>79</v>
      </c>
      <c r="D15" s="82" t="s">
        <v>80</v>
      </c>
      <c r="E15" s="82" t="s">
        <v>81</v>
      </c>
      <c r="F15" s="88">
        <v>40045</v>
      </c>
      <c r="G15" s="23" t="s">
        <v>57</v>
      </c>
      <c r="H15" s="71" t="s">
        <v>57</v>
      </c>
      <c r="I15" s="71" t="s">
        <v>57</v>
      </c>
      <c r="J15" s="23" t="s">
        <v>25</v>
      </c>
      <c r="K15" s="15" t="s">
        <v>82</v>
      </c>
      <c r="L15" s="84">
        <v>13</v>
      </c>
      <c r="M15" s="7" t="s">
        <v>138</v>
      </c>
      <c r="N15" s="23" t="s">
        <v>135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23</v>
      </c>
      <c r="C16" s="81" t="s">
        <v>73</v>
      </c>
      <c r="D16" s="82" t="s">
        <v>74</v>
      </c>
      <c r="E16" s="82" t="s">
        <v>75</v>
      </c>
      <c r="F16" s="87">
        <v>39666</v>
      </c>
      <c r="G16" s="23" t="s">
        <v>57</v>
      </c>
      <c r="H16" s="71" t="s">
        <v>57</v>
      </c>
      <c r="I16" s="71" t="s">
        <v>57</v>
      </c>
      <c r="J16" s="23" t="s">
        <v>25</v>
      </c>
      <c r="K16" s="15" t="s">
        <v>82</v>
      </c>
      <c r="L16" s="84">
        <v>11</v>
      </c>
      <c r="M16" s="7" t="s">
        <v>138</v>
      </c>
      <c r="N16" s="23" t="s">
        <v>135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23</v>
      </c>
      <c r="C17" s="81" t="s">
        <v>76</v>
      </c>
      <c r="D17" s="82" t="s">
        <v>77</v>
      </c>
      <c r="E17" s="82" t="s">
        <v>78</v>
      </c>
      <c r="F17" s="87">
        <v>39594</v>
      </c>
      <c r="G17" s="23" t="s">
        <v>57</v>
      </c>
      <c r="H17" s="71" t="s">
        <v>57</v>
      </c>
      <c r="I17" s="71" t="s">
        <v>57</v>
      </c>
      <c r="J17" s="23" t="s">
        <v>25</v>
      </c>
      <c r="K17" s="15" t="s">
        <v>82</v>
      </c>
      <c r="L17" s="84">
        <v>7</v>
      </c>
      <c r="M17" s="7" t="s">
        <v>138</v>
      </c>
      <c r="N17" s="23" t="s">
        <v>135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23</v>
      </c>
      <c r="C18" s="81" t="s">
        <v>70</v>
      </c>
      <c r="D18" s="82" t="s">
        <v>71</v>
      </c>
      <c r="E18" s="82" t="s">
        <v>72</v>
      </c>
      <c r="F18" s="87">
        <v>39608</v>
      </c>
      <c r="G18" s="23" t="s">
        <v>57</v>
      </c>
      <c r="H18" s="71" t="s">
        <v>57</v>
      </c>
      <c r="I18" s="71" t="s">
        <v>57</v>
      </c>
      <c r="J18" s="23" t="s">
        <v>25</v>
      </c>
      <c r="K18" s="15" t="s">
        <v>82</v>
      </c>
      <c r="L18" s="84">
        <v>3</v>
      </c>
      <c r="M18" s="7" t="s">
        <v>138</v>
      </c>
      <c r="N18" s="23" t="s">
        <v>135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79"/>
      <c r="D19" s="80"/>
      <c r="E19" s="80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4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78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2025-10-28T04:32:39Z</dcterms:modified>
</cp:coreProperties>
</file>